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G:\20190617\2019中原千人计划\02公示\"/>
    </mc:Choice>
  </mc:AlternateContent>
  <bookViews>
    <workbookView xWindow="0" yWindow="0" windowWidth="24000" windowHeight="9735"/>
  </bookViews>
  <sheets>
    <sheet name="公示清单" sheetId="2" r:id="rId1"/>
  </sheets>
  <definedNames>
    <definedName name="_xlnm.Print_Titles" localSheetId="0">公示清单!$3:$3</definedName>
  </definedNames>
  <calcPr calcId="152511"/>
</workbook>
</file>

<file path=xl/calcChain.xml><?xml version="1.0" encoding="utf-8"?>
<calcChain xmlns="http://schemas.openxmlformats.org/spreadsheetml/2006/main">
  <c r="D10" i="2" l="1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9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<sst xmlns="http://schemas.openxmlformats.org/spreadsheetml/2006/main" count="278" uniqueCount="254">
  <si>
    <t>（点击姓名可以查阅申请人基本信息）</t>
  </si>
  <si>
    <t>序号</t>
  </si>
  <si>
    <t>申请人</t>
  </si>
  <si>
    <t>网址</t>
  </si>
  <si>
    <t>姓名</t>
  </si>
  <si>
    <t>企业名称</t>
    <phoneticPr fontId="5" type="noConversion"/>
  </si>
  <si>
    <t>推荐部门</t>
    <phoneticPr fontId="5" type="noConversion"/>
  </si>
  <si>
    <t>创业项目名称</t>
    <phoneticPr fontId="5" type="noConversion"/>
  </si>
  <si>
    <t>1</t>
  </si>
  <si>
    <t>孙钢灿</t>
  </si>
  <si>
    <t>2</t>
  </si>
  <si>
    <t>3</t>
  </si>
  <si>
    <t>4</t>
  </si>
  <si>
    <t>5</t>
  </si>
  <si>
    <t>6</t>
  </si>
  <si>
    <t>8</t>
  </si>
  <si>
    <t>张传兵</t>
  </si>
  <si>
    <t>9</t>
  </si>
  <si>
    <t>陈四甫</t>
  </si>
  <si>
    <t>10</t>
  </si>
  <si>
    <t>11</t>
  </si>
  <si>
    <t>12</t>
  </si>
  <si>
    <t>13</t>
  </si>
  <si>
    <t>14</t>
  </si>
  <si>
    <t>15</t>
  </si>
  <si>
    <t>16</t>
  </si>
  <si>
    <t>赵辉</t>
  </si>
  <si>
    <t>17</t>
  </si>
  <si>
    <t>18</t>
  </si>
  <si>
    <t>19</t>
  </si>
  <si>
    <t>20</t>
  </si>
  <si>
    <t>田永平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</si>
  <si>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</si>
  <si>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</si>
  <si>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</si>
  <si>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</si>
  <si>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</si>
  <si>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</si>
  <si>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</si>
  <si>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</si>
  <si>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</si>
  <si>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王立言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</si>
  <si>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</si>
  <si>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</si>
  <si>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</si>
  <si>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</si>
  <si>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</si>
  <si>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</si>
  <si>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</si>
  <si>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</si>
  <si>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</si>
  <si>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</si>
  <si>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</si>
  <si>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</si>
  <si>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</si>
  <si>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</si>
  <si>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</si>
  <si>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</si>
  <si>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朱伟岭</t>
  </si>
  <si>
    <t>郑州大学产业技术研究院有限公司</t>
  </si>
  <si>
    <t>华夏碧水环保科技有限公司</t>
  </si>
  <si>
    <t>河南四达电力设备股份有限公司</t>
  </si>
  <si>
    <t>郑州源创吉因实业有限公司</t>
  </si>
  <si>
    <t>焦作天宝桓祥机械科技有限公司</t>
  </si>
  <si>
    <t>洛阳华清天木生物科技有限公司</t>
  </si>
  <si>
    <t>郑州国家高新技术产业开发区</t>
  </si>
  <si>
    <t>国家郑州经济技术开发区</t>
  </si>
  <si>
    <t>许昌市科学技术局</t>
  </si>
  <si>
    <t>三门峡市科学技术局</t>
  </si>
  <si>
    <t>郑州航空港经济综合实验区</t>
  </si>
  <si>
    <t>洛阳国家高新技术产业开发区</t>
  </si>
  <si>
    <t>焦作国家高新技术产业开发区</t>
  </si>
  <si>
    <t>平顶山国家高新技术产业开发区</t>
  </si>
  <si>
    <t>洛阳市科学技术局</t>
  </si>
  <si>
    <t>济源市科学技术局</t>
  </si>
  <si>
    <t>商丘市科学技术局</t>
  </si>
  <si>
    <t>新乡市科学技术局</t>
  </si>
  <si>
    <t>开封市科学技术局</t>
  </si>
  <si>
    <t>信阳市科学技术局</t>
  </si>
  <si>
    <t>焦作市科学技术局</t>
  </si>
  <si>
    <t>郑州市科学技术局</t>
  </si>
  <si>
    <t>南阳市科学技术局</t>
  </si>
  <si>
    <t>长垣县科技和工业信息化局</t>
  </si>
  <si>
    <t>濮阳市科学技术局</t>
  </si>
  <si>
    <t>张用兵</t>
  </si>
  <si>
    <t>张宏</t>
  </si>
  <si>
    <t>何华</t>
  </si>
  <si>
    <t>崔国游</t>
  </si>
  <si>
    <t>韩红安</t>
  </si>
  <si>
    <t>杨耀党</t>
  </si>
  <si>
    <t>谢永涛</t>
  </si>
  <si>
    <t>闫银凤</t>
  </si>
  <si>
    <t>彭益云</t>
  </si>
  <si>
    <t>周军建</t>
  </si>
  <si>
    <t>杨圃</t>
  </si>
  <si>
    <t>肖鹏飞</t>
  </si>
  <si>
    <t>建方方</t>
  </si>
  <si>
    <t>李建波</t>
  </si>
  <si>
    <t>卢建中</t>
  </si>
  <si>
    <t>姬星宇</t>
  </si>
  <si>
    <t>杨倩</t>
  </si>
  <si>
    <t>陈磊</t>
  </si>
  <si>
    <t>郑晓广</t>
  </si>
  <si>
    <t>吴秀云</t>
  </si>
  <si>
    <t>刘素平</t>
  </si>
  <si>
    <t>王息辰</t>
  </si>
  <si>
    <t>孙春领</t>
  </si>
  <si>
    <t>李洋洋</t>
  </si>
  <si>
    <t>季发军</t>
  </si>
  <si>
    <t>王聚会</t>
  </si>
  <si>
    <t>史国军</t>
  </si>
  <si>
    <t>范翕睿</t>
  </si>
  <si>
    <t>侯国亭</t>
  </si>
  <si>
    <t>李本斌</t>
  </si>
  <si>
    <t>邵俊华</t>
  </si>
  <si>
    <t>张诺寒</t>
  </si>
  <si>
    <t>朱桂涛</t>
  </si>
  <si>
    <t>王静</t>
  </si>
  <si>
    <t>韩群山</t>
  </si>
  <si>
    <t>马磊</t>
  </si>
  <si>
    <t>洛阳双瑞橡塑科技有限公司</t>
  </si>
  <si>
    <t>洛阳北方企业集团有限公司</t>
  </si>
  <si>
    <t>洛阳清科激光技术有限公司</t>
  </si>
  <si>
    <t>河南五方合创建筑设计有限公司</t>
  </si>
  <si>
    <t>卫华集团有限公司</t>
  </si>
  <si>
    <t>河南鑫安利安全科技股份有限公司</t>
  </si>
  <si>
    <t>河南力安测控科技有限公司</t>
  </si>
  <si>
    <t>河南银金达新材料股份有限公司</t>
  </si>
  <si>
    <t>河南亿群环保科技有限公司</t>
  </si>
  <si>
    <t>河南芳捷农业发展有限公司</t>
  </si>
  <si>
    <t>南阳市固德威机械装备有限公司</t>
  </si>
  <si>
    <t>南阳格瑞光电科技股份有限公司</t>
  </si>
  <si>
    <t>洛阳河科大再生循环能源有限公司</t>
  </si>
  <si>
    <t>洛阳建龙微纳新材料股份有限公司</t>
  </si>
  <si>
    <t>济源市中亿科技有限公司</t>
  </si>
  <si>
    <t>河南中盛动物药业有限公司</t>
  </si>
  <si>
    <t>河南啤匠科技发展有限公司</t>
  </si>
  <si>
    <t>河南鼎能电子科技有限公司</t>
  </si>
  <si>
    <t>河南神马催化科技股份有限公司</t>
  </si>
  <si>
    <t>平顶山市神鹰化工科技有限公司</t>
  </si>
  <si>
    <t>锐驰高科股份有限公司</t>
  </si>
  <si>
    <t>濮阳市盛源能源科技股份有限公司</t>
  </si>
  <si>
    <t>濮阳泓天威药业有限公司</t>
  </si>
  <si>
    <t>郑州峰泰纳米材料有限公司</t>
  </si>
  <si>
    <t>郑州知己知识产权代理有限公司</t>
  </si>
  <si>
    <t>郑州高聚粉体科技有限公司</t>
  </si>
  <si>
    <t>郑州意昂新能源汽车科技有限公司</t>
  </si>
  <si>
    <t>河南智业科技发展有限公司</t>
  </si>
  <si>
    <t>河南中煤电气有限公司</t>
  </si>
  <si>
    <t>舞钢神州重工金属复合材料有限公司</t>
  </si>
  <si>
    <t>中国平煤神马集团尼龙科技有限公司</t>
  </si>
  <si>
    <t>河南省法恩莱特新能源科技有限公司</t>
  </si>
  <si>
    <t>信阳市谷麦光电子科技有限公司</t>
  </si>
  <si>
    <t>河南瑞尔电气股份有限公司</t>
  </si>
  <si>
    <t>禹州市恒利来合金有限责任公司</t>
  </si>
  <si>
    <t>河南东啟新能源车业有限公司</t>
  </si>
  <si>
    <t>河南日昇源集成科技有限公司</t>
  </si>
  <si>
    <t>长葛鼎研泽田农业科技开发有限公司</t>
  </si>
  <si>
    <t>平顶山市科学技术局</t>
  </si>
  <si>
    <t>http://www.hnkjt.gov.cn/UserFiles/File/2019/rc2/01.docx</t>
    <phoneticPr fontId="5" type="noConversion"/>
  </si>
  <si>
    <t>http://www.hnkjt.gov.cn/UserFiles/File/2019/rc2/02.docx</t>
    <phoneticPr fontId="5" type="noConversion"/>
  </si>
  <si>
    <t>http://www.hnkjt.gov.cn/UserFiles/File/2019/rc2/03.docx</t>
  </si>
  <si>
    <t>http://www.hnkjt.gov.cn/UserFiles/File/2019/rc2/04.docx</t>
  </si>
  <si>
    <t>http://www.hnkjt.gov.cn/UserFiles/File/2019/rc2/05.docx</t>
  </si>
  <si>
    <t>http://www.hnkjt.gov.cn/UserFiles/File/2019/rc2/06.docx</t>
  </si>
  <si>
    <t>http://www.hnkjt.gov.cn/UserFiles/File/2019/rc2/07.docx</t>
  </si>
  <si>
    <t>http://www.hnkjt.gov.cn/UserFiles/File/2019/rc2/10.docx</t>
  </si>
  <si>
    <t>http://www.hnkjt.gov.cn/UserFiles/File/2019/rc2/11.docx</t>
  </si>
  <si>
    <t>http://www.hnkjt.gov.cn/UserFiles/File/2019/rc2/12.docx</t>
  </si>
  <si>
    <t>http://www.hnkjt.gov.cn/UserFiles/File/2019/rc2/13.docx</t>
  </si>
  <si>
    <t>http://www.hnkjt.gov.cn/UserFiles/File/2019/rc2/14.docx</t>
  </si>
  <si>
    <t>http://www.hnkjt.gov.cn/UserFiles/File/2019/rc2/15.docx</t>
  </si>
  <si>
    <t>http://www.hnkjt.gov.cn/UserFiles/File/2019/rc2/16.docx</t>
  </si>
  <si>
    <t>http://www.hnkjt.gov.cn/UserFiles/File/2019/rc2/17.docx</t>
  </si>
  <si>
    <t>http://www.hnkjt.gov.cn/UserFiles/File/2019/rc2/18.docx</t>
  </si>
  <si>
    <t>http://www.hnkjt.gov.cn/UserFiles/File/2019/rc2/19.docx</t>
  </si>
  <si>
    <t>http://www.hnkjt.gov.cn/UserFiles/File/2019/rc2/20.docx</t>
  </si>
  <si>
    <t>http://www.hnkjt.gov.cn/UserFiles/File/2019/rc2/21.docx</t>
  </si>
  <si>
    <t>http://www.hnkjt.gov.cn/UserFiles/File/2019/rc2/22.docx</t>
  </si>
  <si>
    <t>http://www.hnkjt.gov.cn/UserFiles/File/2019/rc2/23.docx</t>
  </si>
  <si>
    <t>http://www.hnkjt.gov.cn/UserFiles/File/2019/rc2/24.docx</t>
  </si>
  <si>
    <t>http://www.hnkjt.gov.cn/UserFiles/File/2019/rc2/25.docx</t>
  </si>
  <si>
    <t>http://www.hnkjt.gov.cn/UserFiles/File/2019/rc2/26.docx</t>
  </si>
  <si>
    <t>http://www.hnkjt.gov.cn/UserFiles/File/2019/rc2/27.docx</t>
  </si>
  <si>
    <t>http://www.hnkjt.gov.cn/UserFiles/File/2019/rc2/28.docx</t>
  </si>
  <si>
    <t>http://www.hnkjt.gov.cn/UserFiles/File/2019/rc2/29.docx</t>
  </si>
  <si>
    <t>http://www.hnkjt.gov.cn/UserFiles/File/2019/rc2/30.docx</t>
  </si>
  <si>
    <t>http://www.hnkjt.gov.cn/UserFiles/File/2019/rc2/31.docx</t>
  </si>
  <si>
    <t>http://www.hnkjt.gov.cn/UserFiles/File/2019/rc2/32.docx</t>
  </si>
  <si>
    <t>http://www.hnkjt.gov.cn/UserFiles/File/2019/rc2/33.docx</t>
  </si>
  <si>
    <t>http://www.hnkjt.gov.cn/UserFiles/File/2019/rc2/34.docx</t>
  </si>
  <si>
    <t>http://www.hnkjt.gov.cn/UserFiles/File/2019/rc2/35.docx</t>
  </si>
  <si>
    <t>http://www.hnkjt.gov.cn/UserFiles/File/2019/rc2/36.docx</t>
  </si>
  <si>
    <t>http://www.hnkjt.gov.cn/UserFiles/File/2019/rc2/37.docx</t>
  </si>
  <si>
    <t>http://www.hnkjt.gov.cn/UserFiles/File/2019/rc2/38.docx</t>
  </si>
  <si>
    <t>http://www.hnkjt.gov.cn/UserFiles/File/2019/rc2/39.docx</t>
  </si>
  <si>
    <t>http://www.hnkjt.gov.cn/UserFiles/File/2019/rc2/40.docx</t>
  </si>
  <si>
    <t>http://www.hnkjt.gov.cn/UserFiles/File/2019/rc2/41.docx</t>
  </si>
  <si>
    <t>http://www.hnkjt.gov.cn/UserFiles/File/2019/rc2/42.docx</t>
  </si>
  <si>
    <t>http://www.hnkjt.gov.cn/UserFiles/File/2019/rc2/43.docx</t>
  </si>
  <si>
    <t>http://www.hnkjt.gov.cn/UserFiles/File/2019/rc2/44.docx</t>
  </si>
  <si>
    <t>http://www.hnkjt.gov.cn/UserFiles/File/2019/rc2/08.docx</t>
    <phoneticPr fontId="5" type="noConversion"/>
  </si>
  <si>
    <t>http://www.hnkjt.gov.cn/UserFiles/File/2019/rc2/09.docx</t>
    <phoneticPr fontId="5" type="noConversion"/>
  </si>
  <si>
    <t>http://www.hnkjt.gov.cn/UserFiles/File/2019/rc2/45.docx</t>
  </si>
  <si>
    <t>郭旭东</t>
    <phoneticPr fontId="5" type="noConversion"/>
  </si>
  <si>
    <t>郑州郑宇重工有限公司</t>
    <phoneticPr fontId="5" type="noConversion"/>
  </si>
  <si>
    <t>国家郑州经济技术开发区</t>
    <phoneticPr fontId="5" type="noConversion"/>
  </si>
  <si>
    <t>交通领域大尺寸高性能橡塑材料及产业化研究</t>
  </si>
  <si>
    <t>LJ40转子发动机</t>
  </si>
  <si>
    <t>激光增材制造强化技术在工业核心零部件上的应用</t>
  </si>
  <si>
    <t>高性能六面顶超高压设备的研制及应用</t>
  </si>
  <si>
    <t>装配式近零能耗建筑关键技术研究</t>
  </si>
  <si>
    <t>化工制药废水处理技术与装备研发应用</t>
  </si>
  <si>
    <t>基础工程机械装备及新能源矿用车研发项目</t>
  </si>
  <si>
    <t>卫华智能起重装备产业园</t>
  </si>
  <si>
    <t>新一代信息技术为主的多领域交叉融合</t>
  </si>
  <si>
    <r>
      <t>智慧</t>
    </r>
    <r>
      <rPr>
        <sz val="12"/>
        <rFont val="Times New Roman"/>
        <family val="1"/>
      </rPr>
      <t>EHS</t>
    </r>
    <r>
      <rPr>
        <sz val="12"/>
        <rFont val="仿宋_GB2312"/>
        <family val="1"/>
        <charset val="134"/>
      </rPr>
      <t>管理平台的研究与开发</t>
    </r>
  </si>
  <si>
    <t>智慧供配电监管服务系统</t>
    <phoneticPr fontId="5" type="noConversion"/>
  </si>
  <si>
    <t>低温收缩防伪高分子材料研发及产业化项目</t>
  </si>
  <si>
    <t>5万吨进口絮凝剂国产化项目</t>
  </si>
  <si>
    <t>先进节能热泵烘干机研发制造</t>
  </si>
  <si>
    <t>新型环保薯类淀粉自动化生产线</t>
    <phoneticPr fontId="5" type="noConversion"/>
  </si>
  <si>
    <t>高级光学精密透镜和高级镜头生产线建设</t>
  </si>
  <si>
    <t>干细胞个体化精准医疗的研究与应用</t>
  </si>
  <si>
    <t>固体废弃物零排放全回收创新技术应用</t>
  </si>
  <si>
    <t>分子筛吸附、催化材料在能源化工与环境领域的应用研究和开发</t>
  </si>
  <si>
    <t>生物育种技术与装备的开发及产业化推进</t>
  </si>
  <si>
    <t>有色冶炼废物资源综合回收利用项目</t>
  </si>
  <si>
    <t>中兽药制备新工艺关键技术开发与应用</t>
  </si>
  <si>
    <t>智能型干混砂浆罐</t>
  </si>
  <si>
    <t>锂电池智能干燥装备的研发及产业化</t>
  </si>
  <si>
    <t>新一代生产环己醇用催化剂及生产工艺关键技术的研发</t>
  </si>
  <si>
    <t>年产5万吨二（三氯甲基）碳酸酯</t>
  </si>
  <si>
    <t>管道e生健康（应急）管理公共服务平台</t>
  </si>
  <si>
    <t>新型环保增塑剂绿色合成技术开发及产业化</t>
  </si>
  <si>
    <t>绿色兽用抗生素规模化生产项目</t>
  </si>
  <si>
    <t>防火型超轻密胺泡沫材料</t>
  </si>
  <si>
    <t>中原知识产权综合服务平台</t>
  </si>
  <si>
    <t>基于地质聚合技术的新型环保材料研发和生产</t>
  </si>
  <si>
    <t>燃料电池汽车整车控制系统开发与应用</t>
  </si>
  <si>
    <t>基于虚拟化云计算技术创新与应用</t>
  </si>
  <si>
    <t>矿用应急救援侦查机器人</t>
  </si>
  <si>
    <t>年产30000吨爆炸焊接金属复合材料</t>
  </si>
  <si>
    <t>以高品质尼龙6为创新引领 打造中国尼龙城龙头企业</t>
    <phoneticPr fontId="5" type="noConversion"/>
  </si>
  <si>
    <t>锂离子动力电池电解液制备技术及产业化</t>
  </si>
  <si>
    <t>手机一体化闪光灯模组</t>
  </si>
  <si>
    <t>输电线路防雷接地系统用柔性石墨接地装置产业化项目</t>
  </si>
  <si>
    <t>年产85万个配电设备及相关配件</t>
  </si>
  <si>
    <t>铸造用改性新材料的研发及生产</t>
  </si>
  <si>
    <t>新能源汽车智能增程系统技术的研究和应用</t>
  </si>
  <si>
    <t>太阳能光热供暖系统</t>
  </si>
  <si>
    <t>瓜菜良种繁育及产业链开发</t>
  </si>
  <si>
    <t>李国锋</t>
    <phoneticPr fontId="5" type="noConversion"/>
  </si>
  <si>
    <t>2019年度“中原千人计划”—中原科技创业领军人才申请人名单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</si>
</sst>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0"/>
      <name val="Arial"/>
      <family val="2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theme="10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2"/>
      <color theme="1"/>
      <name val="宋体"/>
      <charset val="134"/>
    </font>
    <font>
      <b/>
      <sz val="16"/>
      <name val="宋体"/>
      <charset val="134"/>
      <scheme val="minor"/>
    </font>
    <font>
      <u/>
      <sz val="10"/>
      <color theme="10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12"/>
      <name val="仿宋_GB2312"/>
      <family val="1"/>
      <charset val="134"/>
    </font>
    <font>
      <sz val="12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0" fontId="7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22" borderId="2" applyNumberFormat="0" applyFon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8" fillId="25" borderId="4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24" borderId="5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7">
    <xf numFmtId="0" fontId="0" fillId="0" borderId="0" xfId="0"/>
    <xf numFmtId="0" fontId="0" fillId="0" borderId="0" xfId="4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1" fillId="0" borderId="8" xfId="6" applyFont="1" applyBorder="1" applyAlignment="1">
      <alignment vertical="center" wrapText="1"/>
    </xf>
    <xf numFmtId="0" fontId="2" fillId="0" borderId="8" xfId="4" applyFont="1" applyBorder="1" applyAlignment="1">
      <alignment horizontal="center" vertical="center" wrapText="1"/>
    </xf>
    <xf numFmtId="0" fontId="23" fillId="0" borderId="7" xfId="7" applyFont="1" applyBorder="1" applyAlignment="1" applyProtection="1">
      <alignment horizontal="center" vertical="center" wrapText="1"/>
    </xf>
    <xf numFmtId="0" fontId="24" fillId="0" borderId="7" xfId="0" applyFont="1" applyBorder="1" applyAlignment="1">
      <alignment vertical="center" wrapText="1"/>
    </xf>
    <xf numFmtId="0" fontId="11" fillId="0" borderId="7" xfId="7" applyBorder="1" applyAlignment="1" applyProtection="1">
      <alignment horizontal="left" vertical="center" wrapText="1"/>
    </xf>
    <xf numFmtId="0" fontId="24" fillId="0" borderId="7" xfId="0" applyFont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5" fillId="0" borderId="1" xfId="4" applyFont="1" applyBorder="1" applyAlignment="1">
      <alignment horizontal="center" vertical="center" wrapText="1"/>
    </xf>
    <xf numFmtId="0" fontId="22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4" applyFont="1" applyBorder="1" applyAlignment="1">
      <alignment horizontal="center" vertical="center" wrapText="1"/>
    </xf>
    <xf numFmtId="0" fontId="0" fillId="0" borderId="1" xfId="4" applyFont="1" applyBorder="1" applyAlignment="1">
      <alignment horizontal="center" vertical="center" wrapText="1"/>
    </xf>
  </cellXfs>
  <cellStyles count="37">
    <cellStyle name="]" xfId="1"/>
    <cellStyle name="Y" xfId="2"/>
    <cellStyle name="襞" xfId="3"/>
    <cellStyle name="常规" xfId="0" builtinId="0"/>
    <cellStyle name="常规 2" xfId="4"/>
    <cellStyle name="常规 3" xfId="5"/>
    <cellStyle name="常规 4" xfId="6"/>
    <cellStyle name="超链接" xfId="7" builtinId="8"/>
    <cellStyle name="酬" xfId="8"/>
    <cellStyle name="箋" xfId="9"/>
    <cellStyle name="冏" xfId="10"/>
    <cellStyle name="掔兓h" xfId="11"/>
    <cellStyle name="恬" xfId="12"/>
    <cellStyle name="顨" xfId="13"/>
    <cellStyle name="艷" xfId="14"/>
    <cellStyle name="杨兓h" xfId="15"/>
    <cellStyle name="样式 1" xfId="16"/>
    <cellStyle name="样式 10" xfId="17"/>
    <cellStyle name="样式 11" xfId="18"/>
    <cellStyle name="样式 12" xfId="19"/>
    <cellStyle name="样式 13" xfId="20"/>
    <cellStyle name="样式 14" xfId="21"/>
    <cellStyle name="样式 15" xfId="22"/>
    <cellStyle name="样式 16" xfId="23"/>
    <cellStyle name="样式 17" xfId="24"/>
    <cellStyle name="样式 18" xfId="25"/>
    <cellStyle name="样式 2" xfId="26"/>
    <cellStyle name="样式 3" xfId="27"/>
    <cellStyle name="样式 4" xfId="28"/>
    <cellStyle name="样式 5" xfId="29"/>
    <cellStyle name="样式 6" xfId="30"/>
    <cellStyle name="样式 7" xfId="31"/>
    <cellStyle name="样式 8" xfId="32"/>
    <cellStyle name="样式 9" xfId="33"/>
    <cellStyle name="亐" xfId="34"/>
    <cellStyle name="咋来" xfId="35"/>
    <cellStyle name="醉敠g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nkjt.gov.cn/UserFiles/File/2019/rc2/09.docx" TargetMode="External"/><Relationship Id="rId13" Type="http://schemas.openxmlformats.org/officeDocument/2006/relationships/hyperlink" Target="http://www.hnkjt.gov.cn/UserFiles/File/2019/rc2/08.docx" TargetMode="External"/><Relationship Id="rId18" Type="http://schemas.openxmlformats.org/officeDocument/2006/relationships/hyperlink" Target="http://www.hnkjt.gov.cn/UserFiles/File/2019/rc2/08.docx" TargetMode="External"/><Relationship Id="rId26" Type="http://schemas.openxmlformats.org/officeDocument/2006/relationships/hyperlink" Target="http://www.hnkjt.gov.cn/UserFiles/File/2019/rc2/08.docx" TargetMode="External"/><Relationship Id="rId39" Type="http://schemas.openxmlformats.org/officeDocument/2006/relationships/hyperlink" Target="http://www.hnkjt.gov.cn/UserFiles/File/2019/rc2/09.docx" TargetMode="External"/><Relationship Id="rId3" Type="http://schemas.openxmlformats.org/officeDocument/2006/relationships/hyperlink" Target="http://www.hnkjt.gov.cn/UserFiles/File/2019/rc2/01.docx" TargetMode="External"/><Relationship Id="rId21" Type="http://schemas.openxmlformats.org/officeDocument/2006/relationships/hyperlink" Target="http://www.hnkjt.gov.cn/UserFiles/File/2019/rc2/08.docx" TargetMode="External"/><Relationship Id="rId34" Type="http://schemas.openxmlformats.org/officeDocument/2006/relationships/hyperlink" Target="http://www.hnkjt.gov.cn/UserFiles/File/2019/rc2/09.docx" TargetMode="External"/><Relationship Id="rId42" Type="http://schemas.openxmlformats.org/officeDocument/2006/relationships/hyperlink" Target="http://www.hnkjt.gov.cn/UserFiles/File/2019/rc2/09.docx" TargetMode="External"/><Relationship Id="rId7" Type="http://schemas.openxmlformats.org/officeDocument/2006/relationships/hyperlink" Target="http://www.hnkjt.gov.cn/UserFiles/File/2019/rc2/02.docx" TargetMode="External"/><Relationship Id="rId12" Type="http://schemas.openxmlformats.org/officeDocument/2006/relationships/hyperlink" Target="http://www.hnkjt.gov.cn/UserFiles/File/2019/rc2/08.docx" TargetMode="External"/><Relationship Id="rId17" Type="http://schemas.openxmlformats.org/officeDocument/2006/relationships/hyperlink" Target="http://www.hnkjt.gov.cn/UserFiles/File/2019/rc2/08.docx" TargetMode="External"/><Relationship Id="rId25" Type="http://schemas.openxmlformats.org/officeDocument/2006/relationships/hyperlink" Target="http://www.hnkjt.gov.cn/UserFiles/File/2019/rc2/08.docx" TargetMode="External"/><Relationship Id="rId33" Type="http://schemas.openxmlformats.org/officeDocument/2006/relationships/hyperlink" Target="http://www.hnkjt.gov.cn/UserFiles/File/2019/rc2/09.docx" TargetMode="External"/><Relationship Id="rId38" Type="http://schemas.openxmlformats.org/officeDocument/2006/relationships/hyperlink" Target="http://www.hnkjt.gov.cn/UserFiles/File/2019/rc2/09.docx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http://www.hnkjt.gov.cn/UserFiles/File/2019/rc2/02.docx" TargetMode="External"/><Relationship Id="rId16" Type="http://schemas.openxmlformats.org/officeDocument/2006/relationships/hyperlink" Target="http://www.hnkjt.gov.cn/UserFiles/File/2019/rc2/08.docx" TargetMode="External"/><Relationship Id="rId20" Type="http://schemas.openxmlformats.org/officeDocument/2006/relationships/hyperlink" Target="http://www.hnkjt.gov.cn/UserFiles/File/2019/rc2/08.docx" TargetMode="External"/><Relationship Id="rId29" Type="http://schemas.openxmlformats.org/officeDocument/2006/relationships/hyperlink" Target="http://www.hnkjt.gov.cn/UserFiles/File/2019/rc2/09.docx" TargetMode="External"/><Relationship Id="rId41" Type="http://schemas.openxmlformats.org/officeDocument/2006/relationships/hyperlink" Target="http://www.hnkjt.gov.cn/UserFiles/File/2019/rc2/09.docx" TargetMode="External"/><Relationship Id="rId1" Type="http://schemas.openxmlformats.org/officeDocument/2006/relationships/hyperlink" Target="http://www.hnkjt.gov.cn/UserFiles/File/2019/rc2/01.docx" TargetMode="External"/><Relationship Id="rId6" Type="http://schemas.openxmlformats.org/officeDocument/2006/relationships/hyperlink" Target="http://www.hnkjt.gov.cn/UserFiles/File/2019/rc2/02.docx" TargetMode="External"/><Relationship Id="rId11" Type="http://schemas.openxmlformats.org/officeDocument/2006/relationships/hyperlink" Target="http://www.hnkjt.gov.cn/UserFiles/File/2019/rc2/08.docx" TargetMode="External"/><Relationship Id="rId24" Type="http://schemas.openxmlformats.org/officeDocument/2006/relationships/hyperlink" Target="http://www.hnkjt.gov.cn/UserFiles/File/2019/rc2/08.docx" TargetMode="External"/><Relationship Id="rId32" Type="http://schemas.openxmlformats.org/officeDocument/2006/relationships/hyperlink" Target="http://www.hnkjt.gov.cn/UserFiles/File/2019/rc2/09.docx" TargetMode="External"/><Relationship Id="rId37" Type="http://schemas.openxmlformats.org/officeDocument/2006/relationships/hyperlink" Target="http://www.hnkjt.gov.cn/UserFiles/File/2019/rc2/09.docx" TargetMode="External"/><Relationship Id="rId40" Type="http://schemas.openxmlformats.org/officeDocument/2006/relationships/hyperlink" Target="http://www.hnkjt.gov.cn/UserFiles/File/2019/rc2/09.docx" TargetMode="External"/><Relationship Id="rId45" Type="http://schemas.openxmlformats.org/officeDocument/2006/relationships/hyperlink" Target="http://www.hnkjt.gov.cn/UserFiles/File/2019/rc2/01.docx" TargetMode="External"/><Relationship Id="rId5" Type="http://schemas.openxmlformats.org/officeDocument/2006/relationships/hyperlink" Target="http://www.hnkjt.gov.cn/UserFiles/File/2019/rc2/08.docx" TargetMode="External"/><Relationship Id="rId15" Type="http://schemas.openxmlformats.org/officeDocument/2006/relationships/hyperlink" Target="http://www.hnkjt.gov.cn/UserFiles/File/2019/rc2/08.docx" TargetMode="External"/><Relationship Id="rId23" Type="http://schemas.openxmlformats.org/officeDocument/2006/relationships/hyperlink" Target="http://www.hnkjt.gov.cn/UserFiles/File/2019/rc2/08.docx" TargetMode="External"/><Relationship Id="rId28" Type="http://schemas.openxmlformats.org/officeDocument/2006/relationships/hyperlink" Target="http://www.hnkjt.gov.cn/UserFiles/File/2019/rc2/09.docx" TargetMode="External"/><Relationship Id="rId36" Type="http://schemas.openxmlformats.org/officeDocument/2006/relationships/hyperlink" Target="http://www.hnkjt.gov.cn/UserFiles/File/2019/rc2/09.docx" TargetMode="External"/><Relationship Id="rId10" Type="http://schemas.openxmlformats.org/officeDocument/2006/relationships/hyperlink" Target="http://www.hnkjt.gov.cn/UserFiles/File/2019/rc2/08.docx" TargetMode="External"/><Relationship Id="rId19" Type="http://schemas.openxmlformats.org/officeDocument/2006/relationships/hyperlink" Target="http://www.hnkjt.gov.cn/UserFiles/File/2019/rc2/08.docx" TargetMode="External"/><Relationship Id="rId31" Type="http://schemas.openxmlformats.org/officeDocument/2006/relationships/hyperlink" Target="http://www.hnkjt.gov.cn/UserFiles/File/2019/rc2/09.docx" TargetMode="External"/><Relationship Id="rId44" Type="http://schemas.openxmlformats.org/officeDocument/2006/relationships/hyperlink" Target="http://www.hnkjt.gov.cn/UserFiles/File/2019/rc2/09.docx" TargetMode="External"/><Relationship Id="rId4" Type="http://schemas.openxmlformats.org/officeDocument/2006/relationships/hyperlink" Target="http://www.hnkjt.gov.cn/UserFiles/File/2019/rc2/01.docx" TargetMode="External"/><Relationship Id="rId9" Type="http://schemas.openxmlformats.org/officeDocument/2006/relationships/hyperlink" Target="http://www.hnkjt.gov.cn/UserFiles/File/2019/rc2/08.docx" TargetMode="External"/><Relationship Id="rId14" Type="http://schemas.openxmlformats.org/officeDocument/2006/relationships/hyperlink" Target="http://www.hnkjt.gov.cn/UserFiles/File/2019/rc2/08.docx" TargetMode="External"/><Relationship Id="rId22" Type="http://schemas.openxmlformats.org/officeDocument/2006/relationships/hyperlink" Target="http://www.hnkjt.gov.cn/UserFiles/File/2019/rc2/08.docx" TargetMode="External"/><Relationship Id="rId27" Type="http://schemas.openxmlformats.org/officeDocument/2006/relationships/hyperlink" Target="http://www.hnkjt.gov.cn/UserFiles/File/2019/rc2/09.docx" TargetMode="External"/><Relationship Id="rId30" Type="http://schemas.openxmlformats.org/officeDocument/2006/relationships/hyperlink" Target="http://www.hnkjt.gov.cn/UserFiles/File/2019/rc2/09.docx" TargetMode="External"/><Relationship Id="rId35" Type="http://schemas.openxmlformats.org/officeDocument/2006/relationships/hyperlink" Target="http://www.hnkjt.gov.cn/UserFiles/File/2019/rc2/09.docx" TargetMode="External"/><Relationship Id="rId43" Type="http://schemas.openxmlformats.org/officeDocument/2006/relationships/hyperlink" Target="http://www.hnkjt.gov.cn/UserFiles/File/2019/rc2/0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I11" sqref="I11"/>
    </sheetView>
  </sheetViews>
  <sheetFormatPr defaultColWidth="9.140625" defaultRowHeight="30" customHeight="1"/>
  <cols>
    <col min="1" max="1" width="9.140625" style="3" customWidth="1"/>
    <col min="2" max="2" width="9.140625" style="3" hidden="1" customWidth="1"/>
    <col min="3" max="3" width="60.42578125" style="3" hidden="1" customWidth="1"/>
    <col min="4" max="4" width="12.7109375" style="3" customWidth="1"/>
    <col min="5" max="5" width="27.7109375" style="2" customWidth="1"/>
    <col min="6" max="6" width="57" style="2" customWidth="1"/>
    <col min="7" max="7" width="20.42578125" style="2" customWidth="1"/>
    <col min="8" max="16384" width="9.140625" style="2"/>
  </cols>
  <sheetData>
    <row r="1" spans="1:7" s="1" customFormat="1" ht="28.15" customHeight="1">
      <c r="A1" s="12" t="s">
        <v>253</v>
      </c>
      <c r="B1" s="13"/>
      <c r="C1" s="13"/>
      <c r="D1" s="13"/>
      <c r="E1" s="13"/>
      <c r="F1" s="13"/>
      <c r="G1" s="14"/>
    </row>
    <row r="2" spans="1:7" s="1" customFormat="1" ht="28.15" customHeight="1">
      <c r="A2" s="15" t="s">
        <v>0</v>
      </c>
      <c r="B2" s="15"/>
      <c r="C2" s="15"/>
      <c r="D2" s="16"/>
      <c r="E2" s="16"/>
      <c r="F2" s="16"/>
      <c r="G2" s="14"/>
    </row>
    <row r="3" spans="1:7" ht="30" customHeight="1">
      <c r="A3" s="4" t="s">
        <v>1</v>
      </c>
      <c r="B3" s="4" t="s">
        <v>2</v>
      </c>
      <c r="C3" s="5" t="s">
        <v>3</v>
      </c>
      <c r="D3" s="6" t="s">
        <v>4</v>
      </c>
      <c r="E3" s="4" t="s">
        <v>5</v>
      </c>
      <c r="F3" s="6" t="s">
        <v>7</v>
      </c>
      <c r="G3" s="4" t="s">
        <v>6</v>
      </c>
    </row>
    <row r="4" spans="1:7" ht="30" customHeight="1">
      <c r="A4" s="10" t="s">
        <v>8</v>
      </c>
      <c r="B4" s="10" t="s">
        <v>84</v>
      </c>
      <c r="C4" s="9" t="s">
        <v>159</v>
      </c>
      <c r="D4" s="7" t="str">
        <f t="shared" ref="D4:D36" si="0">HYPERLINK(C4,B4)</f>
        <v>张用兵</v>
      </c>
      <c r="E4" s="8" t="s">
        <v>120</v>
      </c>
      <c r="F4" s="8" t="s">
        <v>207</v>
      </c>
      <c r="G4" s="8" t="s">
        <v>70</v>
      </c>
    </row>
    <row r="5" spans="1:7" ht="30" customHeight="1">
      <c r="A5" s="10" t="s">
        <v>10</v>
      </c>
      <c r="B5" s="10" t="s">
        <v>85</v>
      </c>
      <c r="C5" s="9" t="s">
        <v>160</v>
      </c>
      <c r="D5" s="7" t="str">
        <f t="shared" si="0"/>
        <v>张宏</v>
      </c>
      <c r="E5" s="8" t="s">
        <v>121</v>
      </c>
      <c r="F5" s="8" t="s">
        <v>208</v>
      </c>
      <c r="G5" s="8" t="s">
        <v>70</v>
      </c>
    </row>
    <row r="6" spans="1:7" ht="30" customHeight="1">
      <c r="A6" s="10" t="s">
        <v>11</v>
      </c>
      <c r="B6" s="10" t="s">
        <v>86</v>
      </c>
      <c r="C6" s="9" t="s">
        <v>161</v>
      </c>
      <c r="D6" s="7" t="str">
        <f t="shared" si="0"/>
        <v>何华</v>
      </c>
      <c r="E6" s="8" t="s">
        <v>122</v>
      </c>
      <c r="F6" s="8" t="s">
        <v>209</v>
      </c>
      <c r="G6" s="8" t="s">
        <v>70</v>
      </c>
    </row>
    <row r="7" spans="1:7" ht="30" customHeight="1">
      <c r="A7" s="10" t="s">
        <v>12</v>
      </c>
      <c r="B7" s="10" t="s">
        <v>31</v>
      </c>
      <c r="C7" s="9" t="s">
        <v>162</v>
      </c>
      <c r="D7" s="7" t="str">
        <f t="shared" si="0"/>
        <v>田永平</v>
      </c>
      <c r="E7" s="8" t="s">
        <v>63</v>
      </c>
      <c r="F7" s="8" t="s">
        <v>210</v>
      </c>
      <c r="G7" s="8" t="s">
        <v>71</v>
      </c>
    </row>
    <row r="8" spans="1:7" ht="30" customHeight="1">
      <c r="A8" s="10" t="s">
        <v>13</v>
      </c>
      <c r="B8" s="10" t="s">
        <v>87</v>
      </c>
      <c r="C8" s="9" t="s">
        <v>163</v>
      </c>
      <c r="D8" s="7" t="str">
        <f t="shared" si="0"/>
        <v>崔国游</v>
      </c>
      <c r="E8" s="8" t="s">
        <v>123</v>
      </c>
      <c r="F8" s="8" t="s">
        <v>211</v>
      </c>
      <c r="G8" s="8" t="s">
        <v>66</v>
      </c>
    </row>
    <row r="9" spans="1:7" ht="30" customHeight="1">
      <c r="A9" s="10" t="s">
        <v>14</v>
      </c>
      <c r="B9" s="10" t="s">
        <v>16</v>
      </c>
      <c r="C9" s="9" t="s">
        <v>164</v>
      </c>
      <c r="D9" s="7" t="str">
        <f t="shared" si="0"/>
        <v>张传兵</v>
      </c>
      <c r="E9" s="8" t="s">
        <v>60</v>
      </c>
      <c r="F9" s="8" t="s">
        <v>212</v>
      </c>
      <c r="G9" s="8" t="s">
        <v>66</v>
      </c>
    </row>
    <row r="10" spans="1:7" ht="30" customHeight="1">
      <c r="A10" s="10">
        <v>7</v>
      </c>
      <c r="B10" s="10" t="s">
        <v>204</v>
      </c>
      <c r="C10" s="9" t="s">
        <v>165</v>
      </c>
      <c r="D10" s="7" t="str">
        <f t="shared" si="0"/>
        <v>郭旭东</v>
      </c>
      <c r="E10" s="8" t="s">
        <v>205</v>
      </c>
      <c r="F10" s="8" t="s">
        <v>213</v>
      </c>
      <c r="G10" s="8" t="s">
        <v>206</v>
      </c>
    </row>
    <row r="11" spans="1:7" ht="30" customHeight="1">
      <c r="A11" s="10" t="s">
        <v>15</v>
      </c>
      <c r="B11" s="10" t="s">
        <v>88</v>
      </c>
      <c r="C11" s="9" t="s">
        <v>201</v>
      </c>
      <c r="D11" s="7" t="str">
        <f t="shared" si="0"/>
        <v>韩红安</v>
      </c>
      <c r="E11" s="8" t="s">
        <v>124</v>
      </c>
      <c r="F11" s="8" t="s">
        <v>214</v>
      </c>
      <c r="G11" s="8" t="s">
        <v>82</v>
      </c>
    </row>
    <row r="12" spans="1:7" ht="30" customHeight="1">
      <c r="A12" s="10" t="s">
        <v>17</v>
      </c>
      <c r="B12" s="10" t="s">
        <v>9</v>
      </c>
      <c r="C12" s="9" t="s">
        <v>202</v>
      </c>
      <c r="D12" s="7" t="str">
        <f t="shared" si="0"/>
        <v>孙钢灿</v>
      </c>
      <c r="E12" s="8" t="s">
        <v>59</v>
      </c>
      <c r="F12" s="8" t="s">
        <v>215</v>
      </c>
      <c r="G12" s="8" t="s">
        <v>65</v>
      </c>
    </row>
    <row r="13" spans="1:7" ht="30" customHeight="1">
      <c r="A13" s="10" t="s">
        <v>19</v>
      </c>
      <c r="B13" s="10" t="s">
        <v>89</v>
      </c>
      <c r="C13" s="9" t="s">
        <v>166</v>
      </c>
      <c r="D13" s="7" t="str">
        <f t="shared" si="0"/>
        <v>杨耀党</v>
      </c>
      <c r="E13" s="8" t="s">
        <v>125</v>
      </c>
      <c r="F13" s="8" t="s">
        <v>216</v>
      </c>
      <c r="G13" s="8" t="s">
        <v>65</v>
      </c>
    </row>
    <row r="14" spans="1:7" ht="30" customHeight="1">
      <c r="A14" s="10" t="s">
        <v>20</v>
      </c>
      <c r="B14" s="10" t="s">
        <v>90</v>
      </c>
      <c r="C14" s="9" t="s">
        <v>167</v>
      </c>
      <c r="D14" s="7" t="str">
        <f t="shared" si="0"/>
        <v>谢永涛</v>
      </c>
      <c r="E14" s="8" t="s">
        <v>126</v>
      </c>
      <c r="F14" s="8" t="s">
        <v>217</v>
      </c>
      <c r="G14" s="8" t="s">
        <v>65</v>
      </c>
    </row>
    <row r="15" spans="1:7" ht="30" customHeight="1">
      <c r="A15" s="10" t="s">
        <v>21</v>
      </c>
      <c r="B15" s="10" t="s">
        <v>91</v>
      </c>
      <c r="C15" s="9" t="s">
        <v>168</v>
      </c>
      <c r="D15" s="7" t="str">
        <f t="shared" si="0"/>
        <v>闫银凤</v>
      </c>
      <c r="E15" s="8" t="s">
        <v>127</v>
      </c>
      <c r="F15" s="8" t="s">
        <v>218</v>
      </c>
      <c r="G15" s="8" t="s">
        <v>76</v>
      </c>
    </row>
    <row r="16" spans="1:7" ht="30" customHeight="1">
      <c r="A16" s="10" t="s">
        <v>22</v>
      </c>
      <c r="B16" s="10" t="s">
        <v>92</v>
      </c>
      <c r="C16" s="9" t="s">
        <v>169</v>
      </c>
      <c r="D16" s="7" t="str">
        <f t="shared" si="0"/>
        <v>彭益云</v>
      </c>
      <c r="E16" s="8" t="s">
        <v>128</v>
      </c>
      <c r="F16" s="8" t="s">
        <v>219</v>
      </c>
      <c r="G16" s="8" t="s">
        <v>68</v>
      </c>
    </row>
    <row r="17" spans="1:7" ht="30" customHeight="1">
      <c r="A17" s="10" t="s">
        <v>23</v>
      </c>
      <c r="B17" s="10" t="s">
        <v>93</v>
      </c>
      <c r="C17" s="9" t="s">
        <v>170</v>
      </c>
      <c r="D17" s="7" t="str">
        <f t="shared" si="0"/>
        <v>周军建</v>
      </c>
      <c r="E17" s="8" t="s">
        <v>129</v>
      </c>
      <c r="F17" s="8" t="s">
        <v>220</v>
      </c>
      <c r="G17" s="8" t="s">
        <v>68</v>
      </c>
    </row>
    <row r="18" spans="1:7" ht="30" customHeight="1">
      <c r="A18" s="10" t="s">
        <v>24</v>
      </c>
      <c r="B18" s="10" t="s">
        <v>94</v>
      </c>
      <c r="C18" s="9" t="s">
        <v>171</v>
      </c>
      <c r="D18" s="7" t="str">
        <f t="shared" si="0"/>
        <v>杨圃</v>
      </c>
      <c r="E18" s="8" t="s">
        <v>130</v>
      </c>
      <c r="F18" s="8" t="s">
        <v>221</v>
      </c>
      <c r="G18" s="8" t="s">
        <v>81</v>
      </c>
    </row>
    <row r="19" spans="1:7" ht="30" customHeight="1">
      <c r="A19" s="10" t="s">
        <v>25</v>
      </c>
      <c r="B19" s="10" t="s">
        <v>95</v>
      </c>
      <c r="C19" s="9" t="s">
        <v>172</v>
      </c>
      <c r="D19" s="7" t="str">
        <f t="shared" si="0"/>
        <v>肖鹏飞</v>
      </c>
      <c r="E19" s="8" t="s">
        <v>131</v>
      </c>
      <c r="F19" s="8" t="s">
        <v>222</v>
      </c>
      <c r="G19" s="8" t="s">
        <v>81</v>
      </c>
    </row>
    <row r="20" spans="1:7" ht="30" customHeight="1">
      <c r="A20" s="10" t="s">
        <v>27</v>
      </c>
      <c r="B20" s="10" t="s">
        <v>26</v>
      </c>
      <c r="C20" s="9" t="s">
        <v>173</v>
      </c>
      <c r="D20" s="7" t="str">
        <f t="shared" si="0"/>
        <v>赵辉</v>
      </c>
      <c r="E20" s="8" t="s">
        <v>62</v>
      </c>
      <c r="F20" s="8" t="s">
        <v>223</v>
      </c>
      <c r="G20" s="8" t="s">
        <v>69</v>
      </c>
    </row>
    <row r="21" spans="1:7" ht="30" customHeight="1">
      <c r="A21" s="10" t="s">
        <v>28</v>
      </c>
      <c r="B21" s="10" t="s">
        <v>96</v>
      </c>
      <c r="C21" s="9" t="s">
        <v>174</v>
      </c>
      <c r="D21" s="7" t="str">
        <f t="shared" si="0"/>
        <v>建方方</v>
      </c>
      <c r="E21" s="8" t="s">
        <v>132</v>
      </c>
      <c r="F21" s="8" t="s">
        <v>224</v>
      </c>
      <c r="G21" s="8" t="s">
        <v>73</v>
      </c>
    </row>
    <row r="22" spans="1:7" ht="30" customHeight="1">
      <c r="A22" s="10" t="s">
        <v>29</v>
      </c>
      <c r="B22" s="10" t="s">
        <v>97</v>
      </c>
      <c r="C22" s="9" t="s">
        <v>175</v>
      </c>
      <c r="D22" s="7" t="str">
        <f t="shared" si="0"/>
        <v>李建波</v>
      </c>
      <c r="E22" s="8" t="s">
        <v>133</v>
      </c>
      <c r="F22" s="8" t="s">
        <v>225</v>
      </c>
      <c r="G22" s="8" t="s">
        <v>73</v>
      </c>
    </row>
    <row r="23" spans="1:7" ht="30" customHeight="1">
      <c r="A23" s="10" t="s">
        <v>30</v>
      </c>
      <c r="B23" s="10" t="s">
        <v>41</v>
      </c>
      <c r="C23" s="9" t="s">
        <v>176</v>
      </c>
      <c r="D23" s="7" t="str">
        <f t="shared" si="0"/>
        <v>王立言</v>
      </c>
      <c r="E23" s="8" t="s">
        <v>64</v>
      </c>
      <c r="F23" s="8" t="s">
        <v>226</v>
      </c>
      <c r="G23" s="8" t="s">
        <v>73</v>
      </c>
    </row>
    <row r="24" spans="1:7" ht="30" customHeight="1">
      <c r="A24" s="10" t="s">
        <v>32</v>
      </c>
      <c r="B24" s="10" t="s">
        <v>98</v>
      </c>
      <c r="C24" s="9" t="s">
        <v>177</v>
      </c>
      <c r="D24" s="7" t="str">
        <f t="shared" si="0"/>
        <v>卢建中</v>
      </c>
      <c r="E24" s="8" t="s">
        <v>134</v>
      </c>
      <c r="F24" s="8" t="s">
        <v>227</v>
      </c>
      <c r="G24" s="8" t="s">
        <v>74</v>
      </c>
    </row>
    <row r="25" spans="1:7" ht="30" customHeight="1">
      <c r="A25" s="10" t="s">
        <v>33</v>
      </c>
      <c r="B25" s="10" t="s">
        <v>99</v>
      </c>
      <c r="C25" s="9" t="s">
        <v>178</v>
      </c>
      <c r="D25" s="7" t="str">
        <f t="shared" si="0"/>
        <v>姬星宇</v>
      </c>
      <c r="E25" s="8" t="s">
        <v>135</v>
      </c>
      <c r="F25" s="8" t="s">
        <v>228</v>
      </c>
      <c r="G25" s="8" t="s">
        <v>75</v>
      </c>
    </row>
    <row r="26" spans="1:7" ht="30" customHeight="1">
      <c r="A26" s="10" t="s">
        <v>34</v>
      </c>
      <c r="B26" s="10" t="s">
        <v>100</v>
      </c>
      <c r="C26" s="9" t="s">
        <v>179</v>
      </c>
      <c r="D26" s="7" t="str">
        <f t="shared" si="0"/>
        <v>杨倩</v>
      </c>
      <c r="E26" s="8" t="s">
        <v>136</v>
      </c>
      <c r="F26" s="8" t="s">
        <v>229</v>
      </c>
      <c r="G26" s="8" t="s">
        <v>75</v>
      </c>
    </row>
    <row r="27" spans="1:7" ht="30" customHeight="1">
      <c r="A27" s="10" t="s">
        <v>35</v>
      </c>
      <c r="B27" s="10" t="s">
        <v>101</v>
      </c>
      <c r="C27" s="9" t="s">
        <v>180</v>
      </c>
      <c r="D27" s="7" t="str">
        <f t="shared" si="0"/>
        <v>陈磊</v>
      </c>
      <c r="E27" s="8" t="s">
        <v>137</v>
      </c>
      <c r="F27" s="8" t="s">
        <v>230</v>
      </c>
      <c r="G27" s="8" t="s">
        <v>75</v>
      </c>
    </row>
    <row r="28" spans="1:7" ht="30" customHeight="1">
      <c r="A28" s="10" t="s">
        <v>36</v>
      </c>
      <c r="B28" s="10" t="s">
        <v>102</v>
      </c>
      <c r="C28" s="9" t="s">
        <v>181</v>
      </c>
      <c r="D28" s="7" t="str">
        <f t="shared" si="0"/>
        <v>郑晓广</v>
      </c>
      <c r="E28" s="8" t="s">
        <v>138</v>
      </c>
      <c r="F28" s="8" t="s">
        <v>231</v>
      </c>
      <c r="G28" s="8" t="s">
        <v>72</v>
      </c>
    </row>
    <row r="29" spans="1:7" ht="30" customHeight="1">
      <c r="A29" s="10" t="s">
        <v>37</v>
      </c>
      <c r="B29" s="10" t="s">
        <v>103</v>
      </c>
      <c r="C29" s="9" t="s">
        <v>182</v>
      </c>
      <c r="D29" s="7" t="str">
        <f t="shared" si="0"/>
        <v>吴秀云</v>
      </c>
      <c r="E29" s="8" t="s">
        <v>139</v>
      </c>
      <c r="F29" s="8" t="s">
        <v>232</v>
      </c>
      <c r="G29" s="8" t="s">
        <v>72</v>
      </c>
    </row>
    <row r="30" spans="1:7" ht="30" customHeight="1">
      <c r="A30" s="10" t="s">
        <v>38</v>
      </c>
      <c r="B30" s="10" t="s">
        <v>104</v>
      </c>
      <c r="C30" s="9" t="s">
        <v>183</v>
      </c>
      <c r="D30" s="7" t="str">
        <f t="shared" si="0"/>
        <v>刘素平</v>
      </c>
      <c r="E30" s="8" t="s">
        <v>140</v>
      </c>
      <c r="F30" s="8" t="s">
        <v>233</v>
      </c>
      <c r="G30" s="8" t="s">
        <v>83</v>
      </c>
    </row>
    <row r="31" spans="1:7" ht="30" customHeight="1">
      <c r="A31" s="10" t="s">
        <v>39</v>
      </c>
      <c r="B31" s="10" t="s">
        <v>105</v>
      </c>
      <c r="C31" s="9" t="s">
        <v>184</v>
      </c>
      <c r="D31" s="7" t="str">
        <f t="shared" si="0"/>
        <v>王息辰</v>
      </c>
      <c r="E31" s="8" t="s">
        <v>141</v>
      </c>
      <c r="F31" s="8" t="s">
        <v>234</v>
      </c>
      <c r="G31" s="8" t="s">
        <v>83</v>
      </c>
    </row>
    <row r="32" spans="1:7" ht="30" customHeight="1">
      <c r="A32" s="10" t="s">
        <v>40</v>
      </c>
      <c r="B32" s="10" t="s">
        <v>106</v>
      </c>
      <c r="C32" s="9" t="s">
        <v>185</v>
      </c>
      <c r="D32" s="7" t="str">
        <f t="shared" si="0"/>
        <v>孙春领</v>
      </c>
      <c r="E32" s="8" t="s">
        <v>142</v>
      </c>
      <c r="F32" s="8" t="s">
        <v>235</v>
      </c>
      <c r="G32" s="8" t="s">
        <v>83</v>
      </c>
    </row>
    <row r="33" spans="1:8" ht="30" customHeight="1">
      <c r="A33" s="10" t="s">
        <v>42</v>
      </c>
      <c r="B33" s="10" t="s">
        <v>107</v>
      </c>
      <c r="C33" s="9" t="s">
        <v>186</v>
      </c>
      <c r="D33" s="7" t="str">
        <f t="shared" si="0"/>
        <v>李洋洋</v>
      </c>
      <c r="E33" s="8" t="s">
        <v>143</v>
      </c>
      <c r="F33" s="8" t="s">
        <v>236</v>
      </c>
      <c r="G33" s="8" t="s">
        <v>80</v>
      </c>
    </row>
    <row r="34" spans="1:8" ht="30" customHeight="1">
      <c r="A34" s="10" t="s">
        <v>43</v>
      </c>
      <c r="B34" s="10" t="s">
        <v>108</v>
      </c>
      <c r="C34" s="9" t="s">
        <v>187</v>
      </c>
      <c r="D34" s="7" t="str">
        <f t="shared" si="0"/>
        <v>季发军</v>
      </c>
      <c r="E34" s="8" t="s">
        <v>144</v>
      </c>
      <c r="F34" s="8" t="s">
        <v>237</v>
      </c>
      <c r="G34" s="8" t="s">
        <v>80</v>
      </c>
    </row>
    <row r="35" spans="1:8" ht="30" customHeight="1">
      <c r="A35" s="10" t="s">
        <v>44</v>
      </c>
      <c r="B35" s="10" t="s">
        <v>109</v>
      </c>
      <c r="C35" s="9" t="s">
        <v>188</v>
      </c>
      <c r="D35" s="7" t="str">
        <f t="shared" si="0"/>
        <v>王聚会</v>
      </c>
      <c r="E35" s="8" t="s">
        <v>145</v>
      </c>
      <c r="F35" s="8" t="s">
        <v>238</v>
      </c>
      <c r="G35" s="8" t="s">
        <v>80</v>
      </c>
    </row>
    <row r="36" spans="1:8" ht="30" customHeight="1">
      <c r="A36" s="10" t="s">
        <v>45</v>
      </c>
      <c r="B36" s="10" t="s">
        <v>110</v>
      </c>
      <c r="C36" s="9" t="s">
        <v>189</v>
      </c>
      <c r="D36" s="7" t="str">
        <f t="shared" si="0"/>
        <v>史国军</v>
      </c>
      <c r="E36" s="8" t="s">
        <v>146</v>
      </c>
      <c r="F36" s="8" t="s">
        <v>239</v>
      </c>
      <c r="G36" s="8" t="s">
        <v>80</v>
      </c>
    </row>
    <row r="37" spans="1:8" ht="30" customHeight="1">
      <c r="A37" s="10" t="s">
        <v>46</v>
      </c>
      <c r="B37" s="10" t="s">
        <v>111</v>
      </c>
      <c r="C37" s="9" t="s">
        <v>190</v>
      </c>
      <c r="D37" s="7" t="str">
        <f t="shared" ref="D37:D48" si="1">HYPERLINK(C37,B37)</f>
        <v>范翕睿</v>
      </c>
      <c r="E37" s="8" t="s">
        <v>147</v>
      </c>
      <c r="F37" s="8" t="s">
        <v>240</v>
      </c>
      <c r="G37" s="8" t="s">
        <v>80</v>
      </c>
    </row>
    <row r="38" spans="1:8" ht="30" customHeight="1">
      <c r="A38" s="10" t="s">
        <v>47</v>
      </c>
      <c r="B38" s="10" t="s">
        <v>252</v>
      </c>
      <c r="C38" s="9" t="s">
        <v>191</v>
      </c>
      <c r="D38" s="7" t="str">
        <f t="shared" si="1"/>
        <v>李国锋</v>
      </c>
      <c r="E38" s="8" t="s">
        <v>148</v>
      </c>
      <c r="F38" s="8" t="s">
        <v>241</v>
      </c>
      <c r="G38" s="8" t="s">
        <v>158</v>
      </c>
      <c r="H38" s="11"/>
    </row>
    <row r="39" spans="1:8" ht="30" customHeight="1">
      <c r="A39" s="10" t="s">
        <v>48</v>
      </c>
      <c r="B39" s="10" t="s">
        <v>112</v>
      </c>
      <c r="C39" s="9" t="s">
        <v>192</v>
      </c>
      <c r="D39" s="7" t="str">
        <f t="shared" si="1"/>
        <v>侯国亭</v>
      </c>
      <c r="E39" s="8" t="s">
        <v>149</v>
      </c>
      <c r="F39" s="8" t="s">
        <v>242</v>
      </c>
      <c r="G39" s="8" t="s">
        <v>158</v>
      </c>
    </row>
    <row r="40" spans="1:8" ht="30" customHeight="1">
      <c r="A40" s="10" t="s">
        <v>49</v>
      </c>
      <c r="B40" s="10" t="s">
        <v>113</v>
      </c>
      <c r="C40" s="9" t="s">
        <v>193</v>
      </c>
      <c r="D40" s="7" t="str">
        <f t="shared" si="1"/>
        <v>李本斌</v>
      </c>
      <c r="E40" s="8" t="s">
        <v>150</v>
      </c>
      <c r="F40" s="8" t="s">
        <v>243</v>
      </c>
      <c r="G40" s="8" t="s">
        <v>158</v>
      </c>
    </row>
    <row r="41" spans="1:8" ht="30" customHeight="1">
      <c r="A41" s="10" t="s">
        <v>50</v>
      </c>
      <c r="B41" s="10" t="s">
        <v>114</v>
      </c>
      <c r="C41" s="9" t="s">
        <v>194</v>
      </c>
      <c r="D41" s="7" t="str">
        <f t="shared" si="1"/>
        <v>邵俊华</v>
      </c>
      <c r="E41" s="8" t="s">
        <v>151</v>
      </c>
      <c r="F41" s="8" t="s">
        <v>244</v>
      </c>
      <c r="G41" s="8" t="s">
        <v>79</v>
      </c>
    </row>
    <row r="42" spans="1:8" ht="30" customHeight="1">
      <c r="A42" s="10" t="s">
        <v>51</v>
      </c>
      <c r="B42" s="10" t="s">
        <v>115</v>
      </c>
      <c r="C42" s="9" t="s">
        <v>195</v>
      </c>
      <c r="D42" s="7" t="str">
        <f t="shared" si="1"/>
        <v>张诺寒</v>
      </c>
      <c r="E42" s="8" t="s">
        <v>152</v>
      </c>
      <c r="F42" s="8" t="s">
        <v>245</v>
      </c>
      <c r="G42" s="8" t="s">
        <v>78</v>
      </c>
    </row>
    <row r="43" spans="1:8" ht="30" customHeight="1">
      <c r="A43" s="10" t="s">
        <v>52</v>
      </c>
      <c r="B43" s="10" t="s">
        <v>18</v>
      </c>
      <c r="C43" s="9" t="s">
        <v>196</v>
      </c>
      <c r="D43" s="7" t="str">
        <f t="shared" si="1"/>
        <v>陈四甫</v>
      </c>
      <c r="E43" s="8" t="s">
        <v>61</v>
      </c>
      <c r="F43" s="8" t="s">
        <v>246</v>
      </c>
      <c r="G43" s="8" t="s">
        <v>67</v>
      </c>
    </row>
    <row r="44" spans="1:8" ht="30" customHeight="1">
      <c r="A44" s="10" t="s">
        <v>53</v>
      </c>
      <c r="B44" s="10" t="s">
        <v>116</v>
      </c>
      <c r="C44" s="9" t="s">
        <v>197</v>
      </c>
      <c r="D44" s="7" t="str">
        <f t="shared" si="1"/>
        <v>朱桂涛</v>
      </c>
      <c r="E44" s="8" t="s">
        <v>153</v>
      </c>
      <c r="F44" s="8" t="s">
        <v>247</v>
      </c>
      <c r="G44" s="8" t="s">
        <v>67</v>
      </c>
    </row>
    <row r="45" spans="1:8" ht="30" customHeight="1">
      <c r="A45" s="10" t="s">
        <v>54</v>
      </c>
      <c r="B45" s="10" t="s">
        <v>117</v>
      </c>
      <c r="C45" s="9" t="s">
        <v>198</v>
      </c>
      <c r="D45" s="7" t="str">
        <f t="shared" si="1"/>
        <v>王静</v>
      </c>
      <c r="E45" s="8" t="s">
        <v>154</v>
      </c>
      <c r="F45" s="8" t="s">
        <v>248</v>
      </c>
      <c r="G45" s="8" t="s">
        <v>67</v>
      </c>
    </row>
    <row r="46" spans="1:8" ht="30" customHeight="1">
      <c r="A46" s="10" t="s">
        <v>55</v>
      </c>
      <c r="B46" s="10" t="s">
        <v>118</v>
      </c>
      <c r="C46" s="9" t="s">
        <v>199</v>
      </c>
      <c r="D46" s="7" t="str">
        <f t="shared" si="1"/>
        <v>韩群山</v>
      </c>
      <c r="E46" s="8" t="s">
        <v>155</v>
      </c>
      <c r="F46" s="8" t="s">
        <v>249</v>
      </c>
      <c r="G46" s="8" t="s">
        <v>77</v>
      </c>
    </row>
    <row r="47" spans="1:8" ht="30" customHeight="1">
      <c r="A47" s="10" t="s">
        <v>56</v>
      </c>
      <c r="B47" s="10" t="s">
        <v>119</v>
      </c>
      <c r="C47" s="9" t="s">
        <v>200</v>
      </c>
      <c r="D47" s="7" t="str">
        <f t="shared" si="1"/>
        <v>马磊</v>
      </c>
      <c r="E47" s="8" t="s">
        <v>156</v>
      </c>
      <c r="F47" s="8" t="s">
        <v>250</v>
      </c>
      <c r="G47" s="8" t="s">
        <v>77</v>
      </c>
    </row>
    <row r="48" spans="1:8" ht="30" customHeight="1">
      <c r="A48" s="10" t="s">
        <v>57</v>
      </c>
      <c r="B48" s="10" t="s">
        <v>58</v>
      </c>
      <c r="C48" s="9" t="s">
        <v>203</v>
      </c>
      <c r="D48" s="7" t="str">
        <f t="shared" si="1"/>
        <v>朱伟岭</v>
      </c>
      <c r="E48" s="8" t="s">
        <v>157</v>
      </c>
      <c r="F48" s="8" t="s">
        <v>251</v>
      </c>
      <c r="G48" s="8" t="s">
        <v>67</v>
      </c>
    </row>
  </sheetData>
  <mergeCells count="2">
    <mergeCell ref="A1:G1"/>
    <mergeCell ref="A2:G2"/>
  </mergeCells>
  <phoneticPr fontId="5" type="noConversion"/>
  <hyperlinks>
    <hyperlink ref="C4" r:id="rId1"/>
    <hyperlink ref="C5" r:id="rId2"/>
    <hyperlink ref="C6" r:id="rId3" display="http://www.hnkjt.gov.cn/UserFiles/File/2019/rc2/01.docx"/>
    <hyperlink ref="C8" r:id="rId4" display="http://www.hnkjt.gov.cn/UserFiles/File/2019/rc2/01.docx"/>
    <hyperlink ref="C11" r:id="rId5"/>
    <hyperlink ref="C7" r:id="rId6" display="http://www.hnkjt.gov.cn/UserFiles/File/2019/rc2/02.docx"/>
    <hyperlink ref="C9" r:id="rId7" display="http://www.hnkjt.gov.cn/UserFiles/File/2019/rc2/02.docx"/>
    <hyperlink ref="C12" r:id="rId8"/>
    <hyperlink ref="C13" r:id="rId9" display="http://www.hnkjt.gov.cn/UserFiles/File/2019/rc2/08.docx"/>
    <hyperlink ref="C15" r:id="rId10" display="http://www.hnkjt.gov.cn/UserFiles/File/2019/rc2/08.docx"/>
    <hyperlink ref="C17" r:id="rId11" display="http://www.hnkjt.gov.cn/UserFiles/File/2019/rc2/08.docx"/>
    <hyperlink ref="C19" r:id="rId12" display="http://www.hnkjt.gov.cn/UserFiles/File/2019/rc2/08.docx"/>
    <hyperlink ref="C21" r:id="rId13" display="http://www.hnkjt.gov.cn/UserFiles/File/2019/rc2/08.docx"/>
    <hyperlink ref="C23" r:id="rId14" display="http://www.hnkjt.gov.cn/UserFiles/File/2019/rc2/08.docx"/>
    <hyperlink ref="C25" r:id="rId15" display="http://www.hnkjt.gov.cn/UserFiles/File/2019/rc2/08.docx"/>
    <hyperlink ref="C27" r:id="rId16" display="http://www.hnkjt.gov.cn/UserFiles/File/2019/rc2/08.docx"/>
    <hyperlink ref="C29" r:id="rId17" display="http://www.hnkjt.gov.cn/UserFiles/File/2019/rc2/08.docx"/>
    <hyperlink ref="C31" r:id="rId18" display="http://www.hnkjt.gov.cn/UserFiles/File/2019/rc2/08.docx"/>
    <hyperlink ref="C33" r:id="rId19" display="http://www.hnkjt.gov.cn/UserFiles/File/2019/rc2/08.docx"/>
    <hyperlink ref="C35" r:id="rId20" display="http://www.hnkjt.gov.cn/UserFiles/File/2019/rc2/08.docx"/>
    <hyperlink ref="C37" r:id="rId21" display="http://www.hnkjt.gov.cn/UserFiles/File/2019/rc2/08.docx"/>
    <hyperlink ref="C39" r:id="rId22" display="http://www.hnkjt.gov.cn/UserFiles/File/2019/rc2/08.docx"/>
    <hyperlink ref="C41" r:id="rId23" display="http://www.hnkjt.gov.cn/UserFiles/File/2019/rc2/08.docx"/>
    <hyperlink ref="C43" r:id="rId24" display="http://www.hnkjt.gov.cn/UserFiles/File/2019/rc2/08.docx"/>
    <hyperlink ref="C45" r:id="rId25" display="http://www.hnkjt.gov.cn/UserFiles/File/2019/rc2/08.docx"/>
    <hyperlink ref="C47" r:id="rId26" display="http://www.hnkjt.gov.cn/UserFiles/File/2019/rc2/08.docx"/>
    <hyperlink ref="C14" r:id="rId27" display="http://www.hnkjt.gov.cn/UserFiles/File/2019/rc2/09.docx"/>
    <hyperlink ref="C16" r:id="rId28" display="http://www.hnkjt.gov.cn/UserFiles/File/2019/rc2/09.docx"/>
    <hyperlink ref="C18" r:id="rId29" display="http://www.hnkjt.gov.cn/UserFiles/File/2019/rc2/09.docx"/>
    <hyperlink ref="C20" r:id="rId30" display="http://www.hnkjt.gov.cn/UserFiles/File/2019/rc2/09.docx"/>
    <hyperlink ref="C22" r:id="rId31" display="http://www.hnkjt.gov.cn/UserFiles/File/2019/rc2/09.docx"/>
    <hyperlink ref="C24" r:id="rId32" display="http://www.hnkjt.gov.cn/UserFiles/File/2019/rc2/09.docx"/>
    <hyperlink ref="C26" r:id="rId33" display="http://www.hnkjt.gov.cn/UserFiles/File/2019/rc2/09.docx"/>
    <hyperlink ref="C28" r:id="rId34" display="http://www.hnkjt.gov.cn/UserFiles/File/2019/rc2/09.docx"/>
    <hyperlink ref="C30" r:id="rId35" display="http://www.hnkjt.gov.cn/UserFiles/File/2019/rc2/09.docx"/>
    <hyperlink ref="C32" r:id="rId36" display="http://www.hnkjt.gov.cn/UserFiles/File/2019/rc2/09.docx"/>
    <hyperlink ref="C34" r:id="rId37" display="http://www.hnkjt.gov.cn/UserFiles/File/2019/rc2/09.docx"/>
    <hyperlink ref="C36" r:id="rId38" display="http://www.hnkjt.gov.cn/UserFiles/File/2019/rc2/09.docx"/>
    <hyperlink ref="C38" r:id="rId39" display="http://www.hnkjt.gov.cn/UserFiles/File/2019/rc2/09.docx"/>
    <hyperlink ref="C40" r:id="rId40" display="http://www.hnkjt.gov.cn/UserFiles/File/2019/rc2/09.docx"/>
    <hyperlink ref="C42" r:id="rId41" display="http://www.hnkjt.gov.cn/UserFiles/File/2019/rc2/09.docx"/>
    <hyperlink ref="C44" r:id="rId42" display="http://www.hnkjt.gov.cn/UserFiles/File/2019/rc2/09.docx"/>
    <hyperlink ref="C46" r:id="rId43" display="http://www.hnkjt.gov.cn/UserFiles/File/2019/rc2/09.docx"/>
    <hyperlink ref="C48" r:id="rId44" display="http://www.hnkjt.gov.cn/UserFiles/File/2019/rc2/09.docx"/>
    <hyperlink ref="C10" r:id="rId45" display="http://www.hnkjt.gov.cn/UserFiles/File/2019/rc2/01.docx"/>
  </hyperlinks>
  <printOptions horizontalCentered="1"/>
  <pageMargins left="0.75" right="0.75" top="0.98" bottom="0.98" header="0.51" footer="0.51"/>
  <pageSetup paperSize="8" orientation="portrait" horizontalDpi="300" verticalDpi="300" r:id="rId4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公示清单</vt:lpstr>
      <vt:lpstr>公示清单!Print_Titles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2017-11-15T17:01:44Z</cp:lastPrinted>
  <dcterms:created xsi:type="dcterms:W3CDTF">2017-11-18T00:52:01Z</dcterms:created>
  <dcterms:modified xsi:type="dcterms:W3CDTF">2019-08-10T12:50:13Z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